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<sst xmlns="http://schemas.openxmlformats.org/spreadsheetml/2006/main" count="297" uniqueCount="83">
  <si>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</si>
  <si>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</si>
  <si>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</si>
  <si>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</si>
  <si>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</si>
  <si>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</si>
  <si>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</si>
  <si>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</si>
  <si>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</si>
  <si>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</si>
  <si>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</si>
  <si>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</si>
  <si>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</si>
  <si>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</si>
  <si>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</si>
  <si>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</si>
  <si>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</si>
  <si>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</si>
  <si>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</si>
  <si>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</si>
  <si>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</si>
  <si>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</si>
  <si>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</si>
  <si>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</si>
  <si>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</si>
  <si>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</si>
  <si>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</si>
  <si>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</si>
  <si>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</si>
  <si>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</si>
  <si>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</si>
  <si>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</si>
  <si>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</si>
  <si>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</si>
  <si>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</si>
  <si>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</si>
  <si>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</si>
  <si>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</si>
  <si>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</si>
  <si>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</si>
  <si>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</si>
  <si>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</si>
  <si>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</si>
  <si>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</si>
  <si>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</si>
  <si>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</si>
  <si>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</si>
  <si>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</si>
  <si>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</si>
  <si>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</si>
  <si>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</si>
  <si>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</si>
  <si>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</si>
  <si>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54-2з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</si>
  <si>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</si>
  <si>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</si>
  <si>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</si>
  <si>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</si>
  <si>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</si>
  <si>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</si>
  <si>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</si>
  <si>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</si>
  <si>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</si>
  <si>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</si>
  <si>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</si>
  <si>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омлет натуральный с зеленым горошком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</si>
  <si>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</si>
  <si>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</si>
  <si>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</si>
  <si>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</si>
  <si>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</si>
  <si>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</si>
  <si>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</si>
  <si>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</si>
  <si>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</si>
  <si>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</si>
  <si>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</si>
  <si>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омлет натуральный</t>
  </si>
  <si>
    <t>икра морковная</t>
  </si>
  <si>
    <t>картофель отварной в молоке и биточек из курицы с соусом молочным натуральным</t>
  </si>
  <si>
    <t>МБОУ "Новоуспеновская СОШ"</t>
  </si>
  <si>
    <t>директор</t>
  </si>
  <si>
    <t>Унаева Г.К.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</si>
</sst>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59</v>
      </c>
      <c r="L6" s="40">
        <v>25.59</v>
      </c>
    </row>
    <row r="7" spans="1:12" ht="15">
      <c r="A7" s="23"/>
      <c r="B7" s="15"/>
      <c r="C7" s="11"/>
      <c r="D7" s="51" t="s">
        <v>23</v>
      </c>
      <c r="E7" s="42" t="s">
        <v>56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13.54</v>
      </c>
    </row>
    <row r="8" spans="1:12" ht="1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1.1200000000000001</v>
      </c>
    </row>
    <row r="9" spans="1:12" ht="15">
      <c r="A9" s="23"/>
      <c r="B9" s="15"/>
      <c r="C9" s="11"/>
      <c r="D9" s="7" t="s">
        <v>23</v>
      </c>
      <c r="E9" s="42" t="s">
        <v>58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61.409999999999989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61.409999999999989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45</v>
      </c>
    </row>
    <row r="26" spans="1:12" ht="15">
      <c r="A26" s="14"/>
      <c r="B26" s="15"/>
      <c r="C26" s="11"/>
      <c r="D26" s="51" t="s">
        <v>26</v>
      </c>
      <c r="E26" s="42" t="s">
        <v>62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2.87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11.22</v>
      </c>
    </row>
    <row r="28" spans="1:12" ht="15">
      <c r="A28" s="14"/>
      <c r="B28" s="15"/>
      <c r="C28" s="11"/>
      <c r="D28" s="7" t="s">
        <v>23</v>
      </c>
      <c r="E28" s="42" t="s">
        <v>64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1.45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58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44</v>
      </c>
      <c r="L44" s="40">
        <v>39.700000000000003</v>
      </c>
    </row>
    <row r="45" spans="1:12" ht="15">
      <c r="A45" s="23"/>
      <c r="B45" s="15"/>
      <c r="C45" s="11"/>
      <c r="D45" s="51" t="s">
        <v>23</v>
      </c>
      <c r="E45" s="42" t="s">
        <v>58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1.45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4.72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1.74</v>
      </c>
    </row>
    <row r="48" spans="1:12" ht="15">
      <c r="A48" s="23"/>
      <c r="B48" s="15"/>
      <c r="C48" s="11"/>
      <c r="D48" s="7" t="s">
        <v>24</v>
      </c>
      <c r="E48" s="42" t="s">
        <v>67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13.8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61.410000000000011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42.39</v>
      </c>
    </row>
    <row r="64" spans="1:12" ht="15">
      <c r="A64" s="23"/>
      <c r="B64" s="15"/>
      <c r="C64" s="11"/>
      <c r="D64" s="51" t="s">
        <v>23</v>
      </c>
      <c r="E64" s="42" t="s">
        <v>58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1.1200000000000001</v>
      </c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1.74</v>
      </c>
    </row>
    <row r="67" spans="1:12" ht="1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15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47</v>
      </c>
      <c r="L82" s="40">
        <v>48.06</v>
      </c>
    </row>
    <row r="83" spans="1:12" ht="15">
      <c r="A83" s="23"/>
      <c r="B83" s="15"/>
      <c r="C83" s="11"/>
      <c r="D83" s="51" t="s">
        <v>23</v>
      </c>
      <c r="E83" s="42" t="s">
        <v>58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64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1.74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25.59</v>
      </c>
    </row>
    <row r="102" spans="1:12" ht="15">
      <c r="A102" s="23"/>
      <c r="B102" s="15"/>
      <c r="C102" s="11"/>
      <c r="D102" s="51" t="s">
        <v>23</v>
      </c>
      <c r="E102" s="42" t="s">
        <v>58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12.92</v>
      </c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1.74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50.43</v>
      </c>
    </row>
    <row r="121" spans="1:12" ht="15">
      <c r="A121" s="14"/>
      <c r="B121" s="15"/>
      <c r="C121" s="11"/>
      <c r="D121" s="51" t="s">
        <v>26</v>
      </c>
      <c r="E121" s="42" t="s">
        <v>74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5.17</v>
      </c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2.62</v>
      </c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58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19.579999999999998</v>
      </c>
    </row>
    <row r="140" spans="1:12" ht="15">
      <c r="A140" s="23"/>
      <c r="B140" s="15"/>
      <c r="C140" s="11"/>
      <c r="D140" s="51" t="s">
        <v>23</v>
      </c>
      <c r="E140" s="42" t="s">
        <v>56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12.94</v>
      </c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10.48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17.25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44</v>
      </c>
      <c r="L158" s="40">
        <v>46.86</v>
      </c>
    </row>
    <row r="159" spans="1:12" ht="15">
      <c r="A159" s="23"/>
      <c r="B159" s="15"/>
      <c r="C159" s="11"/>
      <c r="D159" s="51" t="s">
        <v>23</v>
      </c>
      <c r="E159" s="42" t="s">
        <v>56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40</v>
      </c>
      <c r="L159" s="43">
        <v>11.98</v>
      </c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1.1200000000000001</v>
      </c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61.410000000000004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54</v>
      </c>
      <c r="L177" s="40">
        <v>51.08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1.3</v>
      </c>
      <c r="H178" s="43">
        <v>4.3</v>
      </c>
      <c r="I178" s="43">
        <v>6.1</v>
      </c>
      <c r="J178" s="43">
        <v>67.900000000000006</v>
      </c>
      <c r="K178" s="44" t="s">
        <v>53</v>
      </c>
      <c r="L178" s="43">
        <v>4.91</v>
      </c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1.74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58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25.6</v>
      </c>
      <c r="H184" s="19">
        <f t="shared" si="86"/>
        <v>15.199999999999998</v>
      </c>
      <c r="I184" s="19">
        <f t="shared" si="86"/>
        <v>73.300000000000011</v>
      </c>
      <c r="J184" s="19">
        <f t="shared" si="86"/>
        <v>532.69999999999993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25.6</v>
      </c>
      <c r="H195" s="32">
        <f t="shared" ref="H195" si="91">H184+H194</f>
        <v>15.199999999999998</v>
      </c>
      <c r="I195" s="32">
        <f t="shared" ref="I195" si="92">I184+I194</f>
        <v>73.300000000000011</v>
      </c>
      <c r="J195" s="32">
        <f t="shared" ref="J195:L195" si="93">J184+J194</f>
        <v>532.69999999999993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23.009999999999998</v>
      </c>
      <c r="H196" s="34">
        <f t="shared" si="94"/>
        <v>17.07</v>
      </c>
      <c r="I196" s="34">
        <f t="shared" si="94"/>
        <v>67.250000000000028</v>
      </c>
      <c r="J196" s="34">
        <f t="shared" si="94"/>
        <v>514.89999999999986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2024-01-07T04:45:13Z</dcterms:modified>
</cp:coreProperties>
</file>